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<sst xmlns="http://schemas.openxmlformats.org/spreadsheetml/2006/main" count="44" uniqueCount="42">
  <si>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</si>
  <si>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</si>
  <si>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</si>
  <si>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</si>
  <si>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</si>
  <si>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</si>
  <si>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</si>
  <si>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</si>
  <si>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</si>
  <si>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</si>
  <si>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</si>
  <si>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</si>
  <si>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</si>
  <si>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</si>
  <si>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</si>
  <si>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</si>
  <si>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</si>
  <si>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</si>
  <si>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</si>
  <si>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</si>
  <si>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</si>
  <si>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</si>
  <si>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</si>
  <si>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</si>
  <si>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</si>
  <si>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</si>
  <si>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</si>
  <si>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</si>
  <si>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</si>
  <si>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</si>
  <si>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</si>
  <si>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</si>
  <si>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Каша жидкая мол гречневая</t>
  </si>
  <si>
    <t>Какао с молоком</t>
  </si>
  <si>
    <t>яйцо отварное</t>
  </si>
  <si>
    <t>Бутерброд с сыром маслом</t>
  </si>
  <si>
    <t>Сок фруктовый</t>
  </si>
  <si>
    <t>Хлеб пшеничный</t>
  </si>
  <si>
    <t>Борщ с капустой и картофелем</t>
  </si>
  <si>
    <t>Картофель тушоный</t>
  </si>
  <si>
    <t>Печень тушоная в соусе</t>
  </si>
  <si>
    <t>19.09.2024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</si>
</sst>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183</v>
      </c>
      <c r="D4" s="30" t="s">
        <v>32</v>
      </c>
      <c r="E4" s="31">
        <v>200</v>
      </c>
      <c r="F4" s="19">
        <v>17.72</v>
      </c>
      <c r="G4" s="40">
        <v>127.85</v>
      </c>
      <c r="H4" s="40">
        <v>3.36</v>
      </c>
      <c r="I4" s="40">
        <v>5.25</v>
      </c>
      <c r="J4" s="40">
        <v>17.88</v>
      </c>
    </row>
    <row r="5" spans="1:10">
      <c r="A5" s="5"/>
      <c r="B5" s="1" t="s">
        <v>12</v>
      </c>
      <c r="C5" s="29">
        <v>693</v>
      </c>
      <c r="D5" s="32" t="s">
        <v>33</v>
      </c>
      <c r="E5" s="31">
        <v>200</v>
      </c>
      <c r="F5" s="20">
        <v>15</v>
      </c>
      <c r="G5" s="40">
        <v>177.56</v>
      </c>
      <c r="H5" s="40">
        <v>4.62</v>
      </c>
      <c r="I5" s="40">
        <v>4.0199999999999996</v>
      </c>
      <c r="J5" s="40">
        <v>43.8</v>
      </c>
    </row>
    <row r="6" spans="1:10" ht="15.75" thickBot="1">
      <c r="A6" s="5"/>
      <c r="B6" s="1" t="s">
        <v>23</v>
      </c>
      <c r="C6" s="29">
        <v>3</v>
      </c>
      <c r="D6" s="32" t="s">
        <v>35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337</v>
      </c>
      <c r="D7" s="39" t="s">
        <v>34</v>
      </c>
      <c r="E7" s="31">
        <v>45</v>
      </c>
      <c r="F7" s="19">
        <v>10</v>
      </c>
      <c r="G7" s="31">
        <v>28.3</v>
      </c>
      <c r="H7" s="41">
        <v>2.2999999999999998</v>
      </c>
      <c r="I7" s="41">
        <v>1.08</v>
      </c>
      <c r="J7" s="41">
        <v>0.1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542.61</v>
      </c>
      <c r="H8" s="42">
        <v>18.48</v>
      </c>
      <c r="I8" s="42">
        <v>19.649999999999999</v>
      </c>
      <c r="J8" s="42">
        <v>90.58</v>
      </c>
    </row>
    <row r="9" spans="1:10">
      <c r="A9" s="3" t="s">
        <v>13</v>
      </c>
      <c r="B9" s="9" t="s">
        <v>20</v>
      </c>
      <c r="C9" s="43">
        <v>399</v>
      </c>
      <c r="D9" s="44" t="s">
        <v>36</v>
      </c>
      <c r="E9" s="33">
        <v>200</v>
      </c>
      <c r="F9" s="19">
        <v>22</v>
      </c>
      <c r="G9" s="31">
        <v>92</v>
      </c>
      <c r="H9" s="31">
        <v>1</v>
      </c>
      <c r="I9" s="31">
        <v>0.2</v>
      </c>
      <c r="J9" s="31">
        <v>20.2</v>
      </c>
    </row>
    <row r="10" spans="1:10">
      <c r="A10" s="5"/>
      <c r="B10" s="2"/>
      <c r="C10" s="43">
        <v>8</v>
      </c>
      <c r="D10" s="44" t="s">
        <v>37</v>
      </c>
      <c r="E10" s="33">
        <v>50</v>
      </c>
      <c r="F10" s="20">
        <v>14.28</v>
      </c>
      <c r="G10" s="31">
        <v>53.2</v>
      </c>
      <c r="H10" s="31">
        <v>1.58</v>
      </c>
      <c r="I10" s="31">
        <v>0.2</v>
      </c>
      <c r="J10" s="31">
        <v>9.66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145.19999999999999</v>
      </c>
      <c r="H11" s="45">
        <f t="shared" ref="H11:J11" si="0">H10+H9</f>
        <v>2.58</v>
      </c>
      <c r="I11" s="46">
        <f t="shared" si="0"/>
        <v>0.4</v>
      </c>
      <c r="J11" s="46">
        <f t="shared" si="0"/>
        <v>29.86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110</v>
      </c>
      <c r="D13" s="32" t="s">
        <v>38</v>
      </c>
      <c r="E13" s="31">
        <v>250</v>
      </c>
      <c r="F13" s="20">
        <v>28</v>
      </c>
      <c r="G13" s="31">
        <v>132.4</v>
      </c>
      <c r="H13" s="31">
        <v>7.27</v>
      </c>
      <c r="I13" s="31">
        <v>11.92</v>
      </c>
      <c r="J13" s="31">
        <v>6.84</v>
      </c>
    </row>
    <row r="14" spans="1:10">
      <c r="A14" s="5"/>
      <c r="B14" s="1" t="s">
        <v>17</v>
      </c>
      <c r="C14" s="29">
        <v>216</v>
      </c>
      <c r="D14" s="32" t="s">
        <v>39</v>
      </c>
      <c r="E14" s="31">
        <v>200</v>
      </c>
      <c r="F14" s="20">
        <v>22</v>
      </c>
      <c r="G14" s="31">
        <v>242</v>
      </c>
      <c r="H14" s="31">
        <v>4.2</v>
      </c>
      <c r="I14" s="31">
        <v>12.8</v>
      </c>
      <c r="J14" s="31">
        <v>37</v>
      </c>
    </row>
    <row r="15" spans="1:10">
      <c r="A15" s="5"/>
      <c r="B15" s="1" t="s">
        <v>18</v>
      </c>
      <c r="C15" s="35">
        <v>261</v>
      </c>
      <c r="D15" s="32" t="s">
        <v>40</v>
      </c>
      <c r="E15" s="36">
        <v>120</v>
      </c>
      <c r="F15" s="20">
        <v>35</v>
      </c>
      <c r="G15" s="36">
        <v>197</v>
      </c>
      <c r="H15" s="36">
        <v>11.43</v>
      </c>
      <c r="I15" s="36">
        <v>15.74</v>
      </c>
      <c r="J15" s="36">
        <v>2.5099999999999998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945.65</v>
      </c>
      <c r="H19" s="34">
        <v>30.99</v>
      </c>
      <c r="I19" s="34">
        <v>41.68</v>
      </c>
      <c r="J19" s="34">
        <v>105.65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2024-09-15T06:43:53Z</dcterms:modified>
</cp:coreProperties>
</file>